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<sst xmlns="http://schemas.openxmlformats.org/spreadsheetml/2006/main" count="110" uniqueCount="52">
  <si>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</si>
  <si>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</si>
  <si>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</si>
  <si>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</si>
  <si>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</si>
  <si>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</si>
  <si>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</si>
  <si>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</si>
  <si>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</si>
  <si>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</si>
  <si>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</si>
  <si>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</si>
  <si>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</si>
  <si>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</si>
  <si>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</si>
  <si>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</si>
  <si>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</si>
  <si>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</si>
  <si>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</si>
  <si>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</si>
  <si>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</si>
  <si>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</si>
  <si>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</si>
  <si>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</si>
  <si>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</si>
  <si>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</si>
  <si>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</si>
  <si>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</si>
  <si>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</si>
  <si>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</si>
  <si>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</si>
  <si>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</si>
  <si>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</si>
  <si>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</si>
  <si>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</si>
  <si>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</si>
  <si>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 xml:space="preserve">Сыр </t>
  </si>
  <si>
    <t>Запеканка из творога со сгущенным молоком</t>
  </si>
  <si>
    <t>Салат картофельный с зеленыйм горошком</t>
  </si>
  <si>
    <t>Печенье</t>
  </si>
  <si>
    <t>Чай с сахаром и лимоном</t>
  </si>
  <si>
    <t>12-18 лет</t>
  </si>
  <si>
    <t xml:space="preserve">Кофейный напиток </t>
  </si>
  <si>
    <t>Яблоко</t>
  </si>
  <si>
    <t>Суп гороховый с мясом и картофелеим</t>
  </si>
  <si>
    <t>Котлеты из говядины</t>
  </si>
  <si>
    <t>Капуста тушеная</t>
  </si>
  <si>
    <t>Компот из сухофруктов</t>
  </si>
  <si>
    <t>Сок</t>
  </si>
  <si>
    <t xml:space="preserve">Курица отварная </t>
  </si>
  <si>
    <t>Картофель отварной с маслом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</si>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</sst>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2" fontId="6" fillId="0" borderId="11" xfId="0" applyNumberFormat="1" applyFont="1" applyBorder="1"/>
    <xf numFmtId="2" fontId="6" fillId="0" borderId="11" xfId="0" applyNumberFormat="1" applyFont="1" applyFill="1" applyBorder="1" applyAlignment="1">
      <alignment wrapText="1"/>
    </xf>
    <xf numFmtId="0" fontId="3" fillId="3" borderId="11" xfId="0" applyFont="1" applyFill="1" applyBorder="1" applyProtection="1">
      <protection locked="0"/>
    </xf>
    <xf numFmtId="165" fontId="6" fillId="0" borderId="11" xfId="0" applyNumberFormat="1" applyFont="1" applyBorder="1"/>
    <xf numFmtId="0" fontId="3" fillId="3" borderId="11" xfId="0" applyFont="1" applyFill="1" applyBorder="1" applyAlignment="1" applyProtection="1">
      <alignment wrapText="1"/>
      <protection locked="0"/>
    </xf>
    <xf numFmtId="165" fontId="6" fillId="3" borderId="11" xfId="0" applyNumberFormat="1" applyFont="1" applyFill="1" applyBorder="1"/>
    <xf numFmtId="1" fontId="3" fillId="3" borderId="11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165" fontId="6" fillId="3" borderId="11" xfId="0" applyNumberFormat="1" applyFont="1" applyFill="1" applyBorder="1" applyAlignment="1">
      <alignment horizontal="right" wrapText="1"/>
    </xf>
    <xf numFmtId="2" fontId="6" fillId="3" borderId="11" xfId="0" applyNumberFormat="1" applyFont="1" applyFill="1" applyBorder="1" applyAlignment="1">
      <alignment horizontal="right" wrapText="1"/>
    </xf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0" fontId="6" fillId="3" borderId="11" xfId="0" applyFont="1" applyFill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H51" sqref="H51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58" t="s">
        <v>1</v>
      </c>
      <c r="C1" s="59"/>
      <c r="D1" s="60"/>
      <c r="E1" s="3" t="s">
        <v>2</v>
      </c>
      <c r="F1" s="4"/>
      <c r="G1" s="61" t="s">
        <v>3</v>
      </c>
      <c r="H1" s="62"/>
      <c r="I1" s="63"/>
      <c r="J1" s="5">
        <v>45686</v>
      </c>
    </row>
    <row r="2" spans="1:10" ht="16.5" customHeight="1" x14ac:dyDescent="0.2">
      <c r="A2" s="57" t="s">
        <v>4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53" t="s">
        <v>15</v>
      </c>
      <c r="B4" s="6" t="s">
        <v>16</v>
      </c>
      <c r="C4" s="37">
        <v>279</v>
      </c>
      <c r="D4" s="15" t="s">
        <v>37</v>
      </c>
      <c r="E4" s="18">
        <v>200</v>
      </c>
      <c r="F4" s="19">
        <v>57</v>
      </c>
      <c r="G4" s="43">
        <v>383</v>
      </c>
      <c r="H4" s="44">
        <v>30.1</v>
      </c>
      <c r="I4" s="44">
        <v>15.4</v>
      </c>
      <c r="J4" s="44">
        <v>37.6</v>
      </c>
    </row>
    <row r="5" spans="1:10" ht="15.95" customHeight="1" x14ac:dyDescent="0.25">
      <c r="A5" s="54"/>
      <c r="B5" s="6" t="s">
        <v>35</v>
      </c>
      <c r="C5" s="14">
        <v>75</v>
      </c>
      <c r="D5" s="39" t="s">
        <v>36</v>
      </c>
      <c r="E5" s="41">
        <v>25</v>
      </c>
      <c r="F5" s="42">
        <v>15.62</v>
      </c>
      <c r="G5" s="41">
        <v>83</v>
      </c>
      <c r="H5" s="41">
        <v>5</v>
      </c>
      <c r="I5" s="42">
        <v>8.48</v>
      </c>
      <c r="J5" s="41">
        <v>0</v>
      </c>
    </row>
    <row r="6" spans="1:10" ht="15.95" customHeight="1" x14ac:dyDescent="0.25">
      <c r="A6" s="54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55"/>
      <c r="B7" s="6" t="s">
        <v>18</v>
      </c>
      <c r="C7" s="14">
        <v>465</v>
      </c>
      <c r="D7" s="15" t="s">
        <v>42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53" t="s">
        <v>19</v>
      </c>
      <c r="B8" s="6" t="s">
        <v>20</v>
      </c>
      <c r="C8" s="25">
        <v>82</v>
      </c>
      <c r="D8" s="15" t="s">
        <v>43</v>
      </c>
      <c r="E8" s="16">
        <v>200</v>
      </c>
      <c r="F8" s="17">
        <v>30</v>
      </c>
      <c r="G8" s="16">
        <v>88</v>
      </c>
      <c r="H8" s="16">
        <v>0.4</v>
      </c>
      <c r="I8" s="16">
        <v>0.4</v>
      </c>
      <c r="J8" s="16">
        <v>19.600000000000001</v>
      </c>
    </row>
    <row r="9" spans="1:10" ht="15" customHeight="1" x14ac:dyDescent="0.2">
      <c r="A9" s="55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53" t="s">
        <v>21</v>
      </c>
      <c r="B10" s="6" t="s">
        <v>22</v>
      </c>
      <c r="C10" s="14">
        <v>42</v>
      </c>
      <c r="D10" s="15" t="s">
        <v>38</v>
      </c>
      <c r="E10" s="16">
        <v>100</v>
      </c>
      <c r="F10" s="17">
        <v>10.3</v>
      </c>
      <c r="G10" s="16">
        <v>100</v>
      </c>
      <c r="H10" s="38">
        <v>2.5</v>
      </c>
      <c r="I10" s="38">
        <v>6.3</v>
      </c>
      <c r="J10" s="38">
        <v>8.3000000000000007</v>
      </c>
    </row>
    <row r="11" spans="1:10" ht="28.5" customHeight="1" x14ac:dyDescent="0.25">
      <c r="A11" s="54"/>
      <c r="B11" s="6" t="s">
        <v>23</v>
      </c>
      <c r="C11" s="64">
        <v>127</v>
      </c>
      <c r="D11" s="64" t="s">
        <v>44</v>
      </c>
      <c r="E11" s="16">
        <v>200</v>
      </c>
      <c r="F11" s="17">
        <v>18.48</v>
      </c>
      <c r="G11" s="28">
        <v>155.19999999999999</v>
      </c>
      <c r="H11" s="17">
        <v>11.36</v>
      </c>
      <c r="I11" s="28">
        <v>11.7</v>
      </c>
      <c r="J11" s="17">
        <v>12.72</v>
      </c>
    </row>
    <row r="12" spans="1:10" ht="15.75" customHeight="1" x14ac:dyDescent="0.25">
      <c r="A12" s="54"/>
      <c r="B12" s="6" t="s">
        <v>24</v>
      </c>
      <c r="C12" s="14">
        <v>339</v>
      </c>
      <c r="D12" s="15" t="s">
        <v>45</v>
      </c>
      <c r="E12" s="16">
        <v>100</v>
      </c>
      <c r="F12" s="17">
        <v>48.9</v>
      </c>
      <c r="G12" s="16">
        <v>243</v>
      </c>
      <c r="H12" s="52">
        <v>17.600000000000001</v>
      </c>
      <c r="I12" s="52">
        <v>12.3</v>
      </c>
      <c r="J12" s="52">
        <v>15</v>
      </c>
    </row>
    <row r="13" spans="1:10" ht="15.75" customHeight="1" x14ac:dyDescent="0.25">
      <c r="A13" s="54"/>
      <c r="B13" s="6" t="s">
        <v>31</v>
      </c>
      <c r="C13" s="14">
        <v>380</v>
      </c>
      <c r="D13" s="19" t="s">
        <v>46</v>
      </c>
      <c r="E13" s="16">
        <v>150</v>
      </c>
      <c r="F13" s="17">
        <v>10.92</v>
      </c>
      <c r="G13" s="16">
        <v>103.5</v>
      </c>
      <c r="H13" s="34">
        <v>3</v>
      </c>
      <c r="I13" s="34">
        <v>5.0999999999999996</v>
      </c>
      <c r="J13" s="34">
        <v>11.4</v>
      </c>
    </row>
    <row r="14" spans="1:10" ht="15.75" customHeight="1" x14ac:dyDescent="0.25">
      <c r="A14" s="54"/>
      <c r="B14" s="6" t="s">
        <v>25</v>
      </c>
      <c r="C14" s="14">
        <v>495</v>
      </c>
      <c r="D14" s="15" t="s">
        <v>47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55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53" t="s">
        <v>26</v>
      </c>
      <c r="B16" s="26" t="s">
        <v>32</v>
      </c>
      <c r="C16" s="25">
        <v>582</v>
      </c>
      <c r="D16" s="15" t="s">
        <v>39</v>
      </c>
      <c r="E16" s="16">
        <v>50</v>
      </c>
      <c r="F16" s="17">
        <v>11</v>
      </c>
      <c r="G16" s="28">
        <v>207.5</v>
      </c>
      <c r="H16" s="17">
        <v>3.75</v>
      </c>
      <c r="I16" s="28">
        <v>4.9000000000000004</v>
      </c>
      <c r="J16" s="28">
        <v>39.200000000000003</v>
      </c>
    </row>
    <row r="17" spans="1:13" ht="15.95" customHeight="1" x14ac:dyDescent="0.25">
      <c r="A17" s="55"/>
      <c r="B17" s="6" t="s">
        <v>27</v>
      </c>
      <c r="C17" s="14">
        <v>707</v>
      </c>
      <c r="D17" s="15" t="s">
        <v>48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53" t="s">
        <v>28</v>
      </c>
      <c r="B18" s="6" t="s">
        <v>16</v>
      </c>
      <c r="C18" s="14">
        <v>366</v>
      </c>
      <c r="D18" s="15" t="s">
        <v>49</v>
      </c>
      <c r="E18" s="25">
        <v>100</v>
      </c>
      <c r="F18" s="19">
        <v>22.3</v>
      </c>
      <c r="G18" s="18">
        <v>174</v>
      </c>
      <c r="H18" s="65">
        <v>14.8</v>
      </c>
      <c r="I18" s="65">
        <v>11.9</v>
      </c>
      <c r="J18" s="65">
        <v>0.3</v>
      </c>
      <c r="M18" s="27"/>
    </row>
    <row r="19" spans="1:13" ht="15.75" customHeight="1" x14ac:dyDescent="0.25">
      <c r="A19" s="54"/>
      <c r="B19" s="6" t="s">
        <v>31</v>
      </c>
      <c r="C19" s="14">
        <v>152</v>
      </c>
      <c r="D19" s="15" t="s">
        <v>50</v>
      </c>
      <c r="E19" s="16">
        <v>150</v>
      </c>
      <c r="F19" s="17">
        <v>14.83</v>
      </c>
      <c r="G19" s="16">
        <v>147</v>
      </c>
      <c r="H19" s="36">
        <v>4.1399999999999997</v>
      </c>
      <c r="I19" s="36">
        <v>7.72</v>
      </c>
      <c r="J19" s="36">
        <v>15.45</v>
      </c>
      <c r="M19" s="27"/>
    </row>
    <row r="20" spans="1:13" ht="15.75" customHeight="1" x14ac:dyDescent="0.25">
      <c r="A20" s="54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55"/>
      <c r="B21" s="6" t="s">
        <v>27</v>
      </c>
      <c r="C21" s="14">
        <v>459</v>
      </c>
      <c r="D21" s="15" t="s">
        <v>40</v>
      </c>
      <c r="E21" s="18">
        <v>200</v>
      </c>
      <c r="F21" s="19">
        <v>3.15</v>
      </c>
      <c r="G21" s="18">
        <v>40</v>
      </c>
      <c r="H21" s="47">
        <v>0.3</v>
      </c>
      <c r="I21" s="18">
        <v>0.1</v>
      </c>
      <c r="J21" s="18">
        <v>9.5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51</v>
      </c>
      <c r="E22" s="18">
        <v>150</v>
      </c>
      <c r="F22" s="19">
        <v>18.64</v>
      </c>
      <c r="G22" s="47">
        <v>127.5</v>
      </c>
      <c r="H22" s="47">
        <v>4.5</v>
      </c>
      <c r="I22" s="18">
        <v>9</v>
      </c>
      <c r="J22" s="18">
        <v>6</v>
      </c>
    </row>
    <row r="23" spans="1:13" x14ac:dyDescent="0.2">
      <c r="G23" s="33">
        <f>SUM(G4:G22)</f>
        <v>2690.2</v>
      </c>
      <c r="H23" s="33">
        <f>SUM(H4:H22)</f>
        <v>118.68999999999998</v>
      </c>
      <c r="I23" s="33">
        <f>SUM(I4:I22)</f>
        <v>100.88</v>
      </c>
      <c r="J23" s="33">
        <f>SUM(J4:J22)</f>
        <v>346.43</v>
      </c>
    </row>
    <row r="25" spans="1:13" ht="15" x14ac:dyDescent="0.2">
      <c r="A25" s="56" t="s">
        <v>41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30" x14ac:dyDescent="0.25">
      <c r="A27" s="53" t="s">
        <v>15</v>
      </c>
      <c r="B27" s="6" t="s">
        <v>16</v>
      </c>
      <c r="C27" s="37">
        <v>279</v>
      </c>
      <c r="D27" s="15" t="s">
        <v>37</v>
      </c>
      <c r="E27" s="20">
        <v>250</v>
      </c>
      <c r="F27" s="29">
        <v>62.2</v>
      </c>
      <c r="G27" s="29">
        <v>478.75</v>
      </c>
      <c r="H27" s="40">
        <v>37.652000000000001</v>
      </c>
      <c r="I27" s="29">
        <v>19.25</v>
      </c>
      <c r="J27" s="20">
        <v>47</v>
      </c>
    </row>
    <row r="28" spans="1:13" ht="15" x14ac:dyDescent="0.25">
      <c r="A28" s="54"/>
      <c r="B28" s="6" t="s">
        <v>35</v>
      </c>
      <c r="C28" s="14">
        <v>75</v>
      </c>
      <c r="D28" s="39" t="s">
        <v>36</v>
      </c>
      <c r="E28" s="48">
        <v>30</v>
      </c>
      <c r="F28" s="17">
        <v>18.75</v>
      </c>
      <c r="G28" s="16">
        <v>99</v>
      </c>
      <c r="H28" s="16">
        <v>6</v>
      </c>
      <c r="I28" s="28">
        <v>8.6</v>
      </c>
      <c r="J28" s="16">
        <v>0</v>
      </c>
    </row>
    <row r="29" spans="1:13" ht="15" x14ac:dyDescent="0.25">
      <c r="A29" s="54"/>
      <c r="B29" s="6" t="s">
        <v>17</v>
      </c>
      <c r="C29" s="25">
        <v>576</v>
      </c>
      <c r="D29" s="25" t="s">
        <v>34</v>
      </c>
      <c r="E29" s="34">
        <v>100</v>
      </c>
      <c r="F29" s="35">
        <v>17</v>
      </c>
      <c r="G29" s="34">
        <v>261.3</v>
      </c>
      <c r="H29" s="34">
        <v>7.5</v>
      </c>
      <c r="I29" s="34">
        <v>2.9</v>
      </c>
      <c r="J29" s="34">
        <v>51.4</v>
      </c>
    </row>
    <row r="30" spans="1:13" ht="15" x14ac:dyDescent="0.25">
      <c r="A30" s="55"/>
      <c r="B30" s="6" t="s">
        <v>18</v>
      </c>
      <c r="C30" s="14">
        <v>465</v>
      </c>
      <c r="D30" s="15" t="s">
        <v>42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2.75" customHeight="1" x14ac:dyDescent="0.25">
      <c r="A31" s="53" t="s">
        <v>19</v>
      </c>
      <c r="B31" s="6" t="s">
        <v>20</v>
      </c>
      <c r="C31" s="25">
        <v>82</v>
      </c>
      <c r="D31" s="15" t="s">
        <v>43</v>
      </c>
      <c r="E31" s="34">
        <v>280</v>
      </c>
      <c r="F31" s="35">
        <v>42</v>
      </c>
      <c r="G31" s="34">
        <v>123.2</v>
      </c>
      <c r="H31" s="34">
        <v>0.56000000000000005</v>
      </c>
      <c r="I31" s="34">
        <v>0.56000000000000005</v>
      </c>
      <c r="J31" s="34">
        <v>27.44</v>
      </c>
    </row>
    <row r="32" spans="1:13" ht="12.75" customHeight="1" x14ac:dyDescent="0.2">
      <c r="A32" s="55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53" t="s">
        <v>21</v>
      </c>
      <c r="B33" s="6" t="s">
        <v>22</v>
      </c>
      <c r="C33" s="14">
        <v>42</v>
      </c>
      <c r="D33" s="15" t="s">
        <v>38</v>
      </c>
      <c r="E33" s="16">
        <v>100</v>
      </c>
      <c r="F33" s="17">
        <v>10.3</v>
      </c>
      <c r="G33" s="16">
        <v>100</v>
      </c>
      <c r="H33" s="38">
        <v>2.5</v>
      </c>
      <c r="I33" s="38">
        <v>6.3</v>
      </c>
      <c r="J33" s="38">
        <v>8.3000000000000007</v>
      </c>
    </row>
    <row r="34" spans="1:10" ht="15" x14ac:dyDescent="0.25">
      <c r="A34" s="54"/>
      <c r="B34" s="6" t="s">
        <v>23</v>
      </c>
      <c r="C34" s="64">
        <v>127</v>
      </c>
      <c r="D34" s="64" t="s">
        <v>44</v>
      </c>
      <c r="E34" s="34">
        <v>250</v>
      </c>
      <c r="F34" s="35">
        <v>23.1</v>
      </c>
      <c r="G34" s="38">
        <v>193.7</v>
      </c>
      <c r="H34" s="38">
        <v>14.2</v>
      </c>
      <c r="I34" s="38">
        <v>13.8</v>
      </c>
      <c r="J34" s="34">
        <v>16</v>
      </c>
    </row>
    <row r="35" spans="1:10" ht="15" x14ac:dyDescent="0.25">
      <c r="A35" s="54"/>
      <c r="B35" s="6" t="s">
        <v>24</v>
      </c>
      <c r="C35" s="14">
        <v>339</v>
      </c>
      <c r="D35" s="15" t="s">
        <v>45</v>
      </c>
      <c r="E35" s="34">
        <v>120</v>
      </c>
      <c r="F35" s="35">
        <v>58.7</v>
      </c>
      <c r="G35" s="34">
        <v>291.60000000000002</v>
      </c>
      <c r="H35" s="34">
        <v>21.12</v>
      </c>
      <c r="I35" s="34">
        <v>14.76</v>
      </c>
      <c r="J35" s="34">
        <v>18</v>
      </c>
    </row>
    <row r="36" spans="1:10" ht="15" x14ac:dyDescent="0.25">
      <c r="A36" s="54"/>
      <c r="B36" s="6" t="s">
        <v>31</v>
      </c>
      <c r="C36" s="14">
        <v>380</v>
      </c>
      <c r="D36" s="19" t="s">
        <v>46</v>
      </c>
      <c r="E36" s="16">
        <v>200</v>
      </c>
      <c r="F36" s="17">
        <v>14.55</v>
      </c>
      <c r="G36" s="16">
        <v>138</v>
      </c>
      <c r="H36" s="52">
        <v>4</v>
      </c>
      <c r="I36" s="45">
        <v>6.8</v>
      </c>
      <c r="J36" s="45">
        <v>15.2</v>
      </c>
    </row>
    <row r="37" spans="1:10" ht="15" x14ac:dyDescent="0.25">
      <c r="A37" s="54"/>
      <c r="B37" s="6" t="s">
        <v>25</v>
      </c>
      <c r="C37" s="14">
        <v>495</v>
      </c>
      <c r="D37" s="15" t="s">
        <v>47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55"/>
      <c r="B38" s="6" t="s">
        <v>17</v>
      </c>
      <c r="C38" s="14">
        <v>573</v>
      </c>
      <c r="D38" s="22" t="s">
        <v>33</v>
      </c>
      <c r="E38" s="49">
        <v>120</v>
      </c>
      <c r="F38" s="50">
        <v>11.4</v>
      </c>
      <c r="G38" s="51">
        <v>279</v>
      </c>
      <c r="H38" s="50">
        <v>9.1199999999999992</v>
      </c>
      <c r="I38" s="50">
        <v>0.96</v>
      </c>
      <c r="J38" s="50">
        <v>59.04</v>
      </c>
    </row>
    <row r="39" spans="1:10" ht="15" x14ac:dyDescent="0.25">
      <c r="A39" s="53" t="s">
        <v>26</v>
      </c>
      <c r="B39" s="26" t="s">
        <v>32</v>
      </c>
      <c r="C39" s="25">
        <v>582</v>
      </c>
      <c r="D39" s="15" t="s">
        <v>39</v>
      </c>
      <c r="E39" s="16">
        <v>50</v>
      </c>
      <c r="F39" s="17">
        <v>11</v>
      </c>
      <c r="G39" s="28">
        <v>207.5</v>
      </c>
      <c r="H39" s="17">
        <v>3.75</v>
      </c>
      <c r="I39" s="28">
        <v>4.9000000000000004</v>
      </c>
      <c r="J39" s="28">
        <v>39.200000000000003</v>
      </c>
    </row>
    <row r="40" spans="1:10" ht="15" x14ac:dyDescent="0.25">
      <c r="A40" s="55"/>
      <c r="B40" s="6" t="s">
        <v>27</v>
      </c>
      <c r="C40" s="14">
        <v>707</v>
      </c>
      <c r="D40" s="15" t="s">
        <v>48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53" t="s">
        <v>28</v>
      </c>
      <c r="B41" s="6" t="s">
        <v>16</v>
      </c>
      <c r="C41" s="14">
        <v>366</v>
      </c>
      <c r="D41" s="15" t="s">
        <v>49</v>
      </c>
      <c r="E41" s="25">
        <v>100</v>
      </c>
      <c r="F41" s="19">
        <v>22.3</v>
      </c>
      <c r="G41" s="18">
        <v>174</v>
      </c>
      <c r="H41" s="65">
        <v>14.8</v>
      </c>
      <c r="I41" s="65">
        <v>11.9</v>
      </c>
      <c r="J41" s="65">
        <v>0.3</v>
      </c>
    </row>
    <row r="42" spans="1:10" ht="15" x14ac:dyDescent="0.25">
      <c r="A42" s="54"/>
      <c r="B42" s="6" t="s">
        <v>31</v>
      </c>
      <c r="C42" s="14">
        <v>152</v>
      </c>
      <c r="D42" s="15" t="s">
        <v>50</v>
      </c>
      <c r="E42" s="16">
        <v>200</v>
      </c>
      <c r="F42" s="17">
        <v>19.78</v>
      </c>
      <c r="G42" s="17">
        <v>196.2</v>
      </c>
      <c r="H42" s="46">
        <v>5.52</v>
      </c>
      <c r="I42" s="45">
        <v>10.3</v>
      </c>
      <c r="J42" s="45">
        <v>20.6</v>
      </c>
    </row>
    <row r="43" spans="1:10" ht="15" x14ac:dyDescent="0.25">
      <c r="A43" s="54"/>
      <c r="B43" s="6" t="s">
        <v>17</v>
      </c>
      <c r="C43" s="25">
        <v>576</v>
      </c>
      <c r="D43" s="25" t="s">
        <v>34</v>
      </c>
      <c r="E43" s="34">
        <v>100</v>
      </c>
      <c r="F43" s="35">
        <v>17</v>
      </c>
      <c r="G43" s="34">
        <v>261.3</v>
      </c>
      <c r="H43" s="34">
        <v>7.5</v>
      </c>
      <c r="I43" s="34">
        <v>2.9</v>
      </c>
      <c r="J43" s="34">
        <v>51.4</v>
      </c>
    </row>
    <row r="44" spans="1:10" ht="15" x14ac:dyDescent="0.25">
      <c r="A44" s="55"/>
      <c r="B44" s="6" t="s">
        <v>27</v>
      </c>
      <c r="C44" s="14">
        <v>459</v>
      </c>
      <c r="D44" s="15" t="s">
        <v>40</v>
      </c>
      <c r="E44" s="18">
        <v>200</v>
      </c>
      <c r="F44" s="19">
        <v>3.15</v>
      </c>
      <c r="G44" s="18">
        <v>40</v>
      </c>
      <c r="H44" s="47">
        <v>0.3</v>
      </c>
      <c r="I44" s="18">
        <v>0.1</v>
      </c>
      <c r="J44" s="18">
        <v>9.5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51</v>
      </c>
      <c r="E45" s="34">
        <v>180</v>
      </c>
      <c r="F45" s="35">
        <v>22.37</v>
      </c>
      <c r="G45" s="34">
        <v>180</v>
      </c>
      <c r="H45" s="38">
        <v>5.4</v>
      </c>
      <c r="I45" s="38">
        <v>10.8</v>
      </c>
      <c r="J45" s="38">
        <v>7.2</v>
      </c>
    </row>
    <row r="46" spans="1:10" x14ac:dyDescent="0.2">
      <c r="G46" s="33">
        <f>SUM(G27:G45)</f>
        <v>3283.55</v>
      </c>
      <c r="H46" s="33">
        <f>SUM(H27:H45)</f>
        <v>143.92200000000003</v>
      </c>
      <c r="I46" s="33">
        <f>SUM(I27:I45)</f>
        <v>117.42999999999999</v>
      </c>
      <c r="J46" s="33">
        <f>SUM(J27:J45)</f>
        <v>425.47999999999996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2024-09-11T07:05:34Z</cp:lastPrinted>
  <dcterms:created xsi:type="dcterms:W3CDTF">2023-09-12T05:58:02Z</dcterms:created>
  <dcterms:modified xsi:type="dcterms:W3CDTF">2025-01-28T03:55:47Z</dcterms:modified>
</cp:coreProperties>
</file>